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Soccer/"/>
    </mc:Choice>
  </mc:AlternateContent>
  <xr:revisionPtr revIDLastSave="0" documentId="8_{83863629-6D56-394F-866B-D8F0C1AB3901}" xr6:coauthVersionLast="47" xr6:coauthVersionMax="47" xr10:uidLastSave="{00000000-0000-0000-0000-000000000000}"/>
  <bookViews>
    <workbookView xWindow="11720" yWindow="21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<sst xmlns="http://schemas.openxmlformats.org/spreadsheetml/2006/main" count="77" uniqueCount="51">
  <si>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</si>
  <si>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</si>
  <si>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</si>
  <si>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</si>
  <si>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</si>
  <si>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</si>
  <si>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</si>
  <si>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</si>
  <si>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</si>
  <si>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</si>
  <si>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</si>
  <si>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</si>
  <si>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</si>
  <si>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</si>
  <si>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</si>
  <si>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</si>
  <si>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</si>
  <si>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</si>
  <si>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</si>
  <si>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</si>
  <si>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</si>
  <si>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BIOLOGY 2</t>
  </si>
  <si>
    <t>ENGLISH 5</t>
  </si>
  <si>
    <t>ENGLISH 6</t>
  </si>
  <si>
    <t>ENGLISH 7</t>
  </si>
  <si>
    <t>PHYSICS 1</t>
  </si>
  <si>
    <t>GEOGRAPHY 1</t>
  </si>
  <si>
    <t>GEOGRAPHY 2</t>
  </si>
  <si>
    <t>HISTORY 1B</t>
  </si>
  <si>
    <t>CHEMISTRY 1</t>
  </si>
  <si>
    <t>MATH 1C</t>
  </si>
  <si>
    <t>MATH 2C</t>
  </si>
  <si>
    <t>MATH 3C</t>
  </si>
  <si>
    <t>MATH 4</t>
  </si>
  <si>
    <t>ITALIAN 1</t>
  </si>
  <si>
    <t>GERMAN 3</t>
  </si>
  <si>
    <t>RELIGION 1</t>
  </si>
  <si>
    <t>SOCIAL STUDIES 1B</t>
  </si>
  <si>
    <t>SOCIAL STUDIES 2</t>
  </si>
  <si>
    <t>SWEDISH 1</t>
  </si>
  <si>
    <t>SWEDISH 2</t>
  </si>
  <si>
    <t>SWEDISH 3</t>
  </si>
  <si>
    <t>PHYSCIAL EDUCATION 1</t>
  </si>
  <si>
    <t>PHYSICAL EDUCATION 2</t>
  </si>
  <si>
    <t>CULTURE AND. INTELLECTUAL</t>
  </si>
  <si>
    <t>DIPLOMA</t>
  </si>
  <si>
    <t>E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</si>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</sst>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D36" sqref="D3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2.5576923076923075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J43/H43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46</v>
      </c>
      <c r="C7" s="21">
        <v>1</v>
      </c>
      <c r="D7" s="21">
        <v>2</v>
      </c>
      <c r="E7" s="22">
        <f t="shared" ref="E7:E8" si="0">C7*D7</f>
        <v>2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46</v>
      </c>
      <c r="C8" s="21">
        <v>1</v>
      </c>
      <c r="D8" s="21">
        <v>2</v>
      </c>
      <c r="E8" s="22">
        <f t="shared" si="0"/>
        <v>2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47</v>
      </c>
      <c r="C9" s="21">
        <v>1</v>
      </c>
      <c r="D9" s="21">
        <v>2</v>
      </c>
      <c r="E9" s="22">
        <f t="shared" ref="E9:E20" si="2">C9*D9</f>
        <v>2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48</v>
      </c>
      <c r="C10" s="21">
        <v>1</v>
      </c>
      <c r="D10" s="21">
        <v>3</v>
      </c>
      <c r="E10" s="22">
        <f t="shared" si="2"/>
        <v>3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47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46</v>
      </c>
      <c r="C12" s="21">
        <v>1.5</v>
      </c>
      <c r="D12" s="21">
        <v>2</v>
      </c>
      <c r="E12" s="22">
        <f t="shared" si="2"/>
        <v>3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 t="s">
        <v>26</v>
      </c>
      <c r="B13" s="21" t="s">
        <v>48</v>
      </c>
      <c r="C13" s="21">
        <v>1</v>
      </c>
      <c r="D13" s="21">
        <v>3</v>
      </c>
      <c r="E13" s="22">
        <f t="shared" si="2"/>
        <v>3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 t="s">
        <v>27</v>
      </c>
      <c r="B14" s="21" t="s">
        <v>49</v>
      </c>
      <c r="C14" s="21">
        <v>1</v>
      </c>
      <c r="D14" s="21">
        <v>4</v>
      </c>
      <c r="E14" s="22">
        <f t="shared" si="2"/>
        <v>4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49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46</v>
      </c>
      <c r="C16" s="24">
        <v>1</v>
      </c>
      <c r="D16" s="24">
        <v>2</v>
      </c>
      <c r="E16" s="22">
        <f t="shared" si="2"/>
        <v>2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 t="s">
        <v>30</v>
      </c>
      <c r="B17" s="24" t="s">
        <v>47</v>
      </c>
      <c r="C17" s="24">
        <v>1</v>
      </c>
      <c r="D17" s="24">
        <v>2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46</v>
      </c>
      <c r="C18" s="21">
        <v>1</v>
      </c>
      <c r="D18" s="21">
        <v>2</v>
      </c>
      <c r="E18" s="22">
        <f t="shared" si="2"/>
        <v>2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46</v>
      </c>
      <c r="C19" s="21">
        <v>1</v>
      </c>
      <c r="D19" s="21">
        <v>2</v>
      </c>
      <c r="E19" s="22">
        <f t="shared" si="2"/>
        <v>2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 t="s">
        <v>33</v>
      </c>
      <c r="B20" s="21" t="s">
        <v>46</v>
      </c>
      <c r="C20" s="21">
        <v>1</v>
      </c>
      <c r="D20" s="21">
        <v>2</v>
      </c>
      <c r="E20" s="22">
        <f t="shared" si="2"/>
        <v>2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 t="s">
        <v>34</v>
      </c>
      <c r="B21" s="21" t="s">
        <v>48</v>
      </c>
      <c r="C21" s="21">
        <v>1</v>
      </c>
      <c r="D21" s="21">
        <v>3</v>
      </c>
      <c r="E21" s="22">
        <f t="shared" ref="E21:E27" si="3">C21*D21</f>
        <v>3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47</v>
      </c>
      <c r="C22" s="21">
        <v>1</v>
      </c>
      <c r="D22" s="21">
        <v>2</v>
      </c>
      <c r="E22" s="22">
        <f t="shared" si="3"/>
        <v>2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 t="s">
        <v>36</v>
      </c>
      <c r="B23" s="21" t="s">
        <v>48</v>
      </c>
      <c r="C23" s="21">
        <v>0.5</v>
      </c>
      <c r="D23" s="21">
        <v>3</v>
      </c>
      <c r="E23" s="22">
        <f t="shared" si="3"/>
        <v>1.5</v>
      </c>
      <c r="F23" s="49" t="s">
        <v>16</v>
      </c>
      <c r="G23" s="50"/>
      <c r="H23" s="50"/>
      <c r="I23" s="50"/>
      <c r="J23" s="50"/>
    </row>
    <row r="24" spans="1:10" x14ac:dyDescent="0.2">
      <c r="A24" s="40" t="s">
        <v>37</v>
      </c>
      <c r="B24" s="21" t="s">
        <v>48</v>
      </c>
      <c r="C24" s="21">
        <v>1</v>
      </c>
      <c r="D24" s="21">
        <v>3</v>
      </c>
      <c r="E24" s="22">
        <f t="shared" si="3"/>
        <v>3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 t="s">
        <v>38</v>
      </c>
      <c r="B25" s="21" t="s">
        <v>46</v>
      </c>
      <c r="C25" s="21">
        <v>1</v>
      </c>
      <c r="D25" s="21">
        <v>2</v>
      </c>
      <c r="E25" s="22">
        <f t="shared" si="3"/>
        <v>2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 t="s">
        <v>39</v>
      </c>
      <c r="B26" s="21" t="s">
        <v>46</v>
      </c>
      <c r="C26" s="21">
        <v>1</v>
      </c>
      <c r="D26" s="21">
        <v>2</v>
      </c>
      <c r="E26" s="22">
        <f t="shared" si="3"/>
        <v>2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 t="s">
        <v>40</v>
      </c>
      <c r="B27" s="21" t="s">
        <v>47</v>
      </c>
      <c r="C27" s="21">
        <v>1</v>
      </c>
      <c r="D27" s="21">
        <v>2</v>
      </c>
      <c r="E27" s="22">
        <f t="shared" si="3"/>
        <v>2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 t="s">
        <v>41</v>
      </c>
      <c r="B28" s="21" t="s">
        <v>47</v>
      </c>
      <c r="C28" s="21">
        <v>1</v>
      </c>
      <c r="D28" s="21">
        <v>2</v>
      </c>
      <c r="E28" s="22">
        <f t="shared" ref="E28:E29" si="5">C28*D28</f>
        <v>2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42</v>
      </c>
      <c r="B31" s="36" t="s">
        <v>49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43</v>
      </c>
      <c r="B32" s="21" t="s">
        <v>50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44</v>
      </c>
      <c r="B33" s="21" t="s">
        <v>49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45</v>
      </c>
      <c r="B34" s="21" t="s">
        <v>46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26</v>
      </c>
      <c r="D43" s="43">
        <f t="shared" ref="D43:E43" si="11">SUM(D31:D42,D7:D29)</f>
        <v>67</v>
      </c>
      <c r="E43" s="43">
        <f t="shared" si="11"/>
        <v>66.5</v>
      </c>
      <c r="F43" s="44" t="s">
        <v>6</v>
      </c>
      <c r="G43" s="43"/>
      <c r="H43" s="43">
        <f>SUM(H7:H10,H12:H14,H16,H17,H19:H20,H22,H24:H42)</f>
        <v>0</v>
      </c>
      <c r="I43" s="43">
        <f>SUM(I7:I10,I12:I14,I16,I17,I19:I20,I22,I24:I42)</f>
        <v>0</v>
      </c>
      <c r="J43" s="43">
        <f>SUM(J7:J10,J12:J14,J16,J17,J19:J20,J22,J24:J42)</f>
        <v>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2026-04-22T08:11:10Z</dcterms:modified>
</cp:coreProperties>
</file>